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60" windowHeight="6300" activeTab="0"/>
  </bookViews>
  <sheets>
    <sheet name="Proračun 2022" sheetId="1" r:id="rId1"/>
  </sheets>
  <definedNames>
    <definedName name="_xlnm.Print_Titles" localSheetId="0">'Proračun 2022'!$5:$8</definedName>
  </definedNames>
  <calcPr fullCalcOnLoad="1"/>
</workbook>
</file>

<file path=xl/sharedStrings.xml><?xml version="1.0" encoding="utf-8"?>
<sst xmlns="http://schemas.openxmlformats.org/spreadsheetml/2006/main" count="86" uniqueCount="63">
  <si>
    <t>Opis troškova</t>
  </si>
  <si>
    <t xml:space="preserve">a) </t>
  </si>
  <si>
    <t>b)</t>
  </si>
  <si>
    <t>c)</t>
  </si>
  <si>
    <t xml:space="preserve">b) </t>
  </si>
  <si>
    <t>M.P.</t>
  </si>
  <si>
    <t>d)</t>
  </si>
  <si>
    <t>a)</t>
  </si>
  <si>
    <t>Ukupno 1.1.:</t>
  </si>
  <si>
    <t>Ukupno 1.2.:</t>
  </si>
  <si>
    <t>Ukupno 2.4. :</t>
  </si>
  <si>
    <t>NAZIV PROGRAMA/PROJEKTA:</t>
  </si>
  <si>
    <t>Ukupno 1.4.:</t>
  </si>
  <si>
    <t>SVEUKUPNO PRORAČUN PROGRAMA/PROJEKTA  (1. + 2.):</t>
  </si>
  <si>
    <t>Proračun Republike Hrvatske</t>
  </si>
  <si>
    <t>Ukupno:</t>
  </si>
  <si>
    <t>UKUPNO DIREKTNI TROŠKOVI</t>
  </si>
  <si>
    <t xml:space="preserve"> (1.1. +1.2+1.3.+1.4).:</t>
  </si>
  <si>
    <t xml:space="preserve">UKUPNO INDIREKTNI TROŠKOVI         </t>
  </si>
  <si>
    <r>
      <t>Proračun ostalih JLP(R)S-e</t>
    </r>
  </si>
  <si>
    <t>Proračun javnih zaklada i institucija</t>
  </si>
  <si>
    <t>Članarine</t>
  </si>
  <si>
    <t>Vlastiti prihodi</t>
  </si>
  <si>
    <t>Donacije</t>
  </si>
  <si>
    <t>Ostalo</t>
  </si>
  <si>
    <t>(mjesto i datum)</t>
  </si>
  <si>
    <t>Ukupno 2.5.:</t>
  </si>
  <si>
    <t xml:space="preserve"> (2.1.+2.2.+2.3.+2.4.+2.5.): </t>
  </si>
  <si>
    <t>(ime i prezime)</t>
  </si>
  <si>
    <t>(potpis)</t>
  </si>
  <si>
    <t>PLANIRANO</t>
  </si>
  <si>
    <t xml:space="preserve">Ukupni proračun </t>
  </si>
  <si>
    <t xml:space="preserve">Ostali izvori financiranja </t>
  </si>
  <si>
    <t>IZ SR. OPĆINE VRSAR</t>
  </si>
  <si>
    <t>Ukupno 1.3.:</t>
  </si>
  <si>
    <t>Ukupno 2.1. :</t>
  </si>
  <si>
    <t>Ukupno 2.2. :</t>
  </si>
  <si>
    <t>Ukupno 2.3. :</t>
  </si>
  <si>
    <t>Izvori financiranja</t>
  </si>
  <si>
    <t>IZVRŠENJE</t>
  </si>
  <si>
    <t xml:space="preserve">UKUPNO         </t>
  </si>
  <si>
    <t>Plan</t>
  </si>
  <si>
    <t xml:space="preserve">Izvršenje        </t>
  </si>
  <si>
    <t>Voditelj/ica programa/projekta:</t>
  </si>
  <si>
    <t>Osoba ovlaštena za zastupanje:</t>
  </si>
  <si>
    <t xml:space="preserve">PRORAČUN PROGRAMA/PROJEKTA </t>
  </si>
  <si>
    <r>
      <t xml:space="preserve">1. DIREKTNI TROŠKOVI </t>
    </r>
    <r>
      <rPr>
        <i/>
        <sz val="11"/>
        <rFont val="Arial"/>
        <family val="2"/>
      </rPr>
      <t>(specificirati troškove koji su izravno povezani s provedbom programa/projekta, a nisu navedeni u drugim stavkama (npr. plaće i naknade za izvoditelje/ice programa/projekta i aktivnosti;  publikacije, tiskani materijali, edukacije, okrugli stolovi,  najam prostora, potrošni materijal za aktivnost i sl.)</t>
    </r>
  </si>
  <si>
    <r>
      <t>1.1. Plaće i naknade</t>
    </r>
    <r>
      <rPr>
        <i/>
        <sz val="11"/>
        <rFont val="Arial"/>
        <family val="2"/>
      </rPr>
      <t xml:space="preserve"> (navesti ulogu osobe u programu/projektu i broj sati rada)</t>
    </r>
  </si>
  <si>
    <r>
      <t xml:space="preserve">1.2. Intelektualne usluge na provedbi programa/projekta </t>
    </r>
    <r>
      <rPr>
        <i/>
        <sz val="11"/>
        <rFont val="Arial"/>
        <family val="2"/>
      </rPr>
      <t>(navesti ulogu suradnika/ice u programu/projektu)</t>
    </r>
  </si>
  <si>
    <r>
      <t xml:space="preserve">1.3. Putni troškovi </t>
    </r>
    <r>
      <rPr>
        <i/>
        <sz val="11"/>
        <rFont val="Arial"/>
        <family val="2"/>
      </rPr>
      <t>(navesti ulogu osobe u programu/projektu i specificirati troškove: prijevoz, noćenje, dnevnice, ostalo)</t>
    </r>
  </si>
  <si>
    <r>
      <t>1.4. Ostali direktni troškovi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(specificirati)</t>
    </r>
  </si>
  <si>
    <r>
      <t>2. INDIREKTNI TROŠKOVI</t>
    </r>
    <r>
      <rPr>
        <i/>
        <sz val="11"/>
        <rFont val="Arial"/>
        <family val="2"/>
      </rPr>
      <t xml:space="preserve"> (troškovi koji su uključeni u ukupne troškove funkcioniranja pravne osobe</t>
    </r>
  </si>
  <si>
    <r>
      <t xml:space="preserve">2.1. Plaće i naknade </t>
    </r>
    <r>
      <rPr>
        <i/>
        <sz val="11"/>
        <rFont val="Arial"/>
        <family val="2"/>
      </rPr>
      <t>(administrativno i pomoćno osoblje)</t>
    </r>
  </si>
  <si>
    <r>
      <t xml:space="preserve">2.2. Uredski materijal </t>
    </r>
    <r>
      <rPr>
        <i/>
        <sz val="11"/>
        <rFont val="Arial"/>
        <family val="2"/>
      </rPr>
      <t>(specificirati):</t>
    </r>
  </si>
  <si>
    <r>
      <t xml:space="preserve">2.3. Troškovi komunikacije </t>
    </r>
    <r>
      <rPr>
        <i/>
        <sz val="11"/>
        <rFont val="Arial"/>
        <family val="2"/>
      </rPr>
      <t>(specificirati):</t>
    </r>
  </si>
  <si>
    <r>
      <t xml:space="preserve">2.4. Troškovi obavljanja osnovne djelatnosti </t>
    </r>
    <r>
      <rPr>
        <i/>
        <sz val="11"/>
        <rFont val="Arial"/>
        <family val="2"/>
      </rPr>
      <t>(specificirati npr. struja, voda, najam prostora, knjigovodstvo):</t>
    </r>
  </si>
  <si>
    <r>
      <t>2.5. Ostali indirektni troškovi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(specificirati)</t>
    </r>
  </si>
  <si>
    <t xml:space="preserve">Iznos koji se traži od Općine </t>
  </si>
  <si>
    <t>Proračun Općine Tar-Vabriga-Torre-Abrega</t>
  </si>
  <si>
    <t>Napomena: Istinitost i točnost iskazanih podataka u prijavi svojim potpisom</t>
  </si>
  <si>
    <t>jamči odgovorna osoba prijavitelja.</t>
  </si>
  <si>
    <t>PRIJAVITELJ:</t>
  </si>
  <si>
    <t>U _____________________________2022.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</si>
</sst>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a&quot;;&quot;Istina&quot;;&quot;Laž&quot;"/>
    <numFmt numFmtId="168" formatCode="&quot;Uključeno&quot;;&quot;Uključeno&quot;;&quot;Isključeno&quot;"/>
    <numFmt numFmtId="169" formatCode="#,##0.00\ &quot;kn&quot;"/>
    <numFmt numFmtId="170" formatCode="&quot;Istinito&quot;;&quot;Istinito&quot;;&quot;Neistinito&quot;"/>
    <numFmt numFmtId="171" formatCode="[$€-2]\ #,##0.00_);[Red]\([$€-2]\ #,##0.00\)"/>
  </numFmts>
  <fonts count="53">
    <font>
      <sz val="10"/>
      <name val="Arial"/>
      <family val="0"/>
    </font>
    <font>
      <i/>
      <sz val="11"/>
      <name val="Arial Narrow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u val="single"/>
      <sz val="11"/>
      <color indexed="10"/>
      <name val="Times New Roman"/>
      <family val="1"/>
    </font>
    <font>
      <b/>
      <u val="single"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u val="single"/>
      <sz val="11"/>
      <color rgb="FFFF0000"/>
      <name val="Times New Roman"/>
      <family val="1"/>
    </font>
    <font>
      <b/>
      <u val="single"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1" applyNumberFormat="0" applyFont="0" applyAlignment="0" applyProtection="0"/>
    <xf numFmtId="0" fontId="3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7" borderId="3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169" fontId="6" fillId="0" borderId="10" xfId="0" applyNumberFormat="1" applyFont="1" applyBorder="1" applyAlignment="1">
      <alignment horizontal="right" vertical="top" wrapText="1"/>
    </xf>
    <xf numFmtId="169" fontId="6" fillId="0" borderId="11" xfId="0" applyNumberFormat="1" applyFont="1" applyBorder="1" applyAlignment="1">
      <alignment horizontal="right" vertical="top" wrapText="1"/>
    </xf>
    <xf numFmtId="169" fontId="6" fillId="0" borderId="11" xfId="0" applyNumberFormat="1" applyFont="1" applyBorder="1" applyAlignment="1">
      <alignment horizontal="justify" vertical="top" wrapText="1"/>
    </xf>
    <xf numFmtId="169" fontId="6" fillId="0" borderId="10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justify"/>
    </xf>
    <xf numFmtId="0" fontId="6" fillId="0" borderId="11" xfId="0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169" fontId="3" fillId="0" borderId="12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 wrapText="1"/>
    </xf>
    <xf numFmtId="169" fontId="3" fillId="32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169" fontId="3" fillId="33" borderId="11" xfId="0" applyNumberFormat="1" applyFont="1" applyFill="1" applyBorder="1" applyAlignment="1">
      <alignment horizontal="right" wrapText="1"/>
    </xf>
    <xf numFmtId="169" fontId="3" fillId="33" borderId="14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justify" vertical="top" wrapText="1"/>
    </xf>
    <xf numFmtId="169" fontId="3" fillId="33" borderId="10" xfId="0" applyNumberFormat="1" applyFont="1" applyFill="1" applyBorder="1" applyAlignment="1">
      <alignment horizontal="right" vertical="center" wrapText="1"/>
    </xf>
    <xf numFmtId="169" fontId="3" fillId="32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34" borderId="16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2" fillId="0" borderId="10" xfId="0" applyFont="1" applyBorder="1" applyAlignment="1">
      <alignment horizontal="justify" vertical="top" wrapText="1"/>
    </xf>
    <xf numFmtId="4" fontId="12" fillId="0" borderId="10" xfId="0" applyNumberFormat="1" applyFont="1" applyBorder="1" applyAlignment="1">
      <alignment horizontal="right" vertical="top" wrapText="1"/>
    </xf>
    <xf numFmtId="169" fontId="12" fillId="0" borderId="10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justify" vertical="top" wrapText="1"/>
    </xf>
    <xf numFmtId="169" fontId="12" fillId="0" borderId="11" xfId="0" applyNumberFormat="1" applyFont="1" applyBorder="1" applyAlignment="1">
      <alignment horizontal="right" vertical="top" wrapText="1"/>
    </xf>
    <xf numFmtId="169" fontId="12" fillId="0" borderId="11" xfId="0" applyNumberFormat="1" applyFont="1" applyBorder="1" applyAlignment="1">
      <alignment horizontal="justify" vertical="top" wrapText="1"/>
    </xf>
    <xf numFmtId="169" fontId="12" fillId="0" borderId="10" xfId="0" applyNumberFormat="1" applyFont="1" applyBorder="1" applyAlignment="1">
      <alignment horizontal="justify" vertical="top" wrapText="1"/>
    </xf>
    <xf numFmtId="0" fontId="12" fillId="0" borderId="10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horizontal="justify" vertical="top" wrapText="1"/>
    </xf>
    <xf numFmtId="4" fontId="12" fillId="0" borderId="11" xfId="0" applyNumberFormat="1" applyFont="1" applyBorder="1" applyAlignment="1">
      <alignment horizontal="justify" vertical="top" wrapText="1"/>
    </xf>
    <xf numFmtId="0" fontId="9" fillId="33" borderId="11" xfId="0" applyFont="1" applyFill="1" applyBorder="1" applyAlignment="1">
      <alignment vertical="top" wrapText="1"/>
    </xf>
    <xf numFmtId="169" fontId="9" fillId="33" borderId="11" xfId="0" applyNumberFormat="1" applyFont="1" applyFill="1" applyBorder="1" applyAlignment="1">
      <alignment horizontal="right" wrapText="1"/>
    </xf>
    <xf numFmtId="0" fontId="9" fillId="33" borderId="14" xfId="0" applyFont="1" applyFill="1" applyBorder="1" applyAlignment="1">
      <alignment vertical="top" wrapText="1"/>
    </xf>
    <xf numFmtId="169" fontId="9" fillId="33" borderId="14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justify" vertical="top" wrapText="1"/>
    </xf>
    <xf numFmtId="0" fontId="9" fillId="0" borderId="10" xfId="0" applyFont="1" applyBorder="1" applyAlignment="1">
      <alignment vertical="top" wrapText="1"/>
    </xf>
    <xf numFmtId="0" fontId="12" fillId="0" borderId="11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horizontal="right" vertical="top" wrapText="1"/>
    </xf>
    <xf numFmtId="169" fontId="9" fillId="33" borderId="10" xfId="0" applyNumberFormat="1" applyFont="1" applyFill="1" applyBorder="1" applyAlignment="1">
      <alignment horizontal="right" vertical="center" wrapText="1"/>
    </xf>
    <xf numFmtId="169" fontId="9" fillId="32" borderId="15" xfId="0" applyNumberFormat="1" applyFont="1" applyFill="1" applyBorder="1" applyAlignment="1">
      <alignment horizontal="center" vertical="center" wrapText="1"/>
    </xf>
    <xf numFmtId="169" fontId="9" fillId="0" borderId="12" xfId="0" applyNumberFormat="1" applyFont="1" applyFill="1" applyBorder="1" applyAlignment="1">
      <alignment vertical="top" wrapText="1"/>
    </xf>
    <xf numFmtId="169" fontId="9" fillId="32" borderId="13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horizontal="right" wrapText="1"/>
    </xf>
    <xf numFmtId="169" fontId="3" fillId="33" borderId="14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34" borderId="20" xfId="0" applyFont="1" applyFill="1" applyBorder="1" applyAlignment="1">
      <alignment horizontal="left" vertical="top" wrapText="1"/>
    </xf>
    <xf numFmtId="0" fontId="9" fillId="34" borderId="16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vertical="top" wrapText="1"/>
    </xf>
    <xf numFmtId="169" fontId="9" fillId="33" borderId="11" xfId="0" applyNumberFormat="1" applyFont="1" applyFill="1" applyBorder="1" applyAlignment="1">
      <alignment horizontal="right" wrapText="1"/>
    </xf>
    <xf numFmtId="169" fontId="9" fillId="33" borderId="14" xfId="0" applyNumberFormat="1" applyFont="1" applyFill="1" applyBorder="1" applyAlignment="1">
      <alignment horizontal="right" wrapText="1"/>
    </xf>
    <xf numFmtId="0" fontId="12" fillId="0" borderId="16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9" fillId="32" borderId="25" xfId="0" applyFont="1" applyFill="1" applyBorder="1" applyAlignment="1">
      <alignment horizontal="right" vertical="center" wrapText="1"/>
    </xf>
    <xf numFmtId="0" fontId="9" fillId="32" borderId="26" xfId="0" applyFont="1" applyFill="1" applyBorder="1" applyAlignment="1">
      <alignment horizontal="right" vertical="center" wrapText="1"/>
    </xf>
    <xf numFmtId="0" fontId="9" fillId="32" borderId="27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righ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58">
      <selection activeCell="A90" sqref="A90"/>
    </sheetView>
  </sheetViews>
  <sheetFormatPr defaultColWidth="9.140625" defaultRowHeight="12.75"/>
  <cols>
    <col min="1" max="1" width="41.7109375" style="4" customWidth="1"/>
    <col min="2" max="3" width="12.7109375" style="4" customWidth="1"/>
    <col min="4" max="4" width="13.57421875" style="4" customWidth="1"/>
    <col min="5" max="5" width="12.8515625" style="4" hidden="1" customWidth="1"/>
    <col min="6" max="6" width="12.7109375" style="4" hidden="1" customWidth="1"/>
    <col min="7" max="8" width="0" style="4" hidden="1" customWidth="1"/>
    <col min="9" max="16384" width="9.140625" style="4" customWidth="1"/>
  </cols>
  <sheetData>
    <row r="1" spans="1:6" s="3" customFormat="1" ht="15">
      <c r="A1" s="82" t="s">
        <v>45</v>
      </c>
      <c r="B1" s="82"/>
      <c r="C1" s="82"/>
      <c r="D1" s="82"/>
      <c r="E1" s="24"/>
      <c r="F1" s="2"/>
    </row>
    <row r="2" spans="1:6" ht="15">
      <c r="A2" s="37" t="s">
        <v>61</v>
      </c>
      <c r="B2" s="38"/>
      <c r="C2" s="38"/>
      <c r="D2" s="38"/>
      <c r="E2" s="23"/>
      <c r="F2" s="23"/>
    </row>
    <row r="3" spans="1:6" ht="15">
      <c r="A3" s="37" t="s">
        <v>11</v>
      </c>
      <c r="B3" s="38"/>
      <c r="C3" s="38"/>
      <c r="D3" s="38"/>
      <c r="E3" s="23"/>
      <c r="F3" s="23"/>
    </row>
    <row r="4" spans="1:4" ht="9.75" customHeight="1">
      <c r="A4" s="39"/>
      <c r="B4" s="40"/>
      <c r="C4" s="40"/>
      <c r="D4" s="41"/>
    </row>
    <row r="5" spans="1:6" ht="16.5" customHeight="1">
      <c r="A5" s="83" t="s">
        <v>0</v>
      </c>
      <c r="B5" s="86" t="s">
        <v>30</v>
      </c>
      <c r="C5" s="87"/>
      <c r="D5" s="88"/>
      <c r="E5" s="89" t="s">
        <v>39</v>
      </c>
      <c r="F5" s="90"/>
    </row>
    <row r="6" spans="1:6" ht="25.5" customHeight="1">
      <c r="A6" s="84"/>
      <c r="B6" s="83" t="s">
        <v>31</v>
      </c>
      <c r="C6" s="83" t="s">
        <v>32</v>
      </c>
      <c r="D6" s="83" t="s">
        <v>57</v>
      </c>
      <c r="E6" s="78" t="s">
        <v>40</v>
      </c>
      <c r="F6" s="78" t="s">
        <v>33</v>
      </c>
    </row>
    <row r="7" spans="1:6" ht="32.25" customHeight="1">
      <c r="A7" s="85"/>
      <c r="B7" s="85"/>
      <c r="C7" s="85"/>
      <c r="D7" s="85"/>
      <c r="E7" s="79"/>
      <c r="F7" s="79"/>
    </row>
    <row r="8" spans="1:4" ht="15">
      <c r="A8" s="40"/>
      <c r="B8" s="40"/>
      <c r="C8" s="42"/>
      <c r="D8" s="42"/>
    </row>
    <row r="9" spans="1:6" ht="65.25" customHeight="1">
      <c r="A9" s="94" t="s">
        <v>46</v>
      </c>
      <c r="B9" s="95"/>
      <c r="C9" s="95"/>
      <c r="D9" s="96"/>
      <c r="E9" s="33"/>
      <c r="F9" s="34"/>
    </row>
    <row r="10" spans="1:6" ht="18.75" customHeight="1">
      <c r="A10" s="91" t="s">
        <v>47</v>
      </c>
      <c r="B10" s="92"/>
      <c r="C10" s="92"/>
      <c r="D10" s="93"/>
      <c r="E10" s="35"/>
      <c r="F10" s="36"/>
    </row>
    <row r="11" spans="1:6" ht="15">
      <c r="A11" s="43" t="s">
        <v>7</v>
      </c>
      <c r="B11" s="44"/>
      <c r="C11" s="44"/>
      <c r="D11" s="44"/>
      <c r="E11" s="5"/>
      <c r="F11" s="5"/>
    </row>
    <row r="12" spans="1:6" ht="15">
      <c r="A12" s="43" t="s">
        <v>2</v>
      </c>
      <c r="B12" s="44"/>
      <c r="C12" s="44"/>
      <c r="D12" s="44"/>
      <c r="E12" s="5"/>
      <c r="F12" s="5"/>
    </row>
    <row r="13" spans="1:6" ht="15">
      <c r="A13" s="43" t="s">
        <v>3</v>
      </c>
      <c r="B13" s="44"/>
      <c r="C13" s="44"/>
      <c r="D13" s="44"/>
      <c r="E13" s="5"/>
      <c r="F13" s="5"/>
    </row>
    <row r="14" spans="1:6" ht="15">
      <c r="A14" s="43" t="s">
        <v>8</v>
      </c>
      <c r="B14" s="45">
        <f>SUM(B11:B13)</f>
        <v>0</v>
      </c>
      <c r="C14" s="45">
        <f>SUM(C11:C13)</f>
        <v>0</v>
      </c>
      <c r="D14" s="45">
        <f>SUM(D11:D13)</f>
        <v>0</v>
      </c>
      <c r="E14" s="6">
        <f>SUM(E11:E13)</f>
        <v>0</v>
      </c>
      <c r="F14" s="6">
        <f>SUM(F11:F13)</f>
        <v>0</v>
      </c>
    </row>
    <row r="15" spans="1:6" ht="30" customHeight="1">
      <c r="A15" s="91" t="s">
        <v>48</v>
      </c>
      <c r="B15" s="92"/>
      <c r="C15" s="92"/>
      <c r="D15" s="93"/>
      <c r="E15" s="35"/>
      <c r="F15" s="36"/>
    </row>
    <row r="16" spans="1:6" ht="15">
      <c r="A16" s="46" t="s">
        <v>7</v>
      </c>
      <c r="B16" s="47"/>
      <c r="C16" s="45"/>
      <c r="D16" s="47"/>
      <c r="E16" s="7"/>
      <c r="F16" s="7"/>
    </row>
    <row r="17" spans="1:6" s="10" customFormat="1" ht="15">
      <c r="A17" s="46" t="s">
        <v>2</v>
      </c>
      <c r="B17" s="48"/>
      <c r="C17" s="49"/>
      <c r="D17" s="48"/>
      <c r="E17" s="8"/>
      <c r="F17" s="8"/>
    </row>
    <row r="18" spans="1:6" ht="15">
      <c r="A18" s="46" t="s">
        <v>3</v>
      </c>
      <c r="B18" s="47"/>
      <c r="C18" s="45"/>
      <c r="D18" s="47"/>
      <c r="E18" s="7"/>
      <c r="F18" s="7"/>
    </row>
    <row r="19" spans="1:6" s="10" customFormat="1" ht="15">
      <c r="A19" s="46" t="s">
        <v>9</v>
      </c>
      <c r="B19" s="47">
        <f>SUM(B16:B18)</f>
        <v>0</v>
      </c>
      <c r="C19" s="47">
        <f>SUM(C16:C18)</f>
        <v>0</v>
      </c>
      <c r="D19" s="47">
        <f>SUM(D16:D18)</f>
        <v>0</v>
      </c>
      <c r="E19" s="7">
        <f>SUM(E16:E18)</f>
        <v>0</v>
      </c>
      <c r="F19" s="7">
        <f>SUM(F16:F18)</f>
        <v>0</v>
      </c>
    </row>
    <row r="20" spans="1:6" ht="15">
      <c r="A20" s="91" t="s">
        <v>49</v>
      </c>
      <c r="B20" s="92"/>
      <c r="C20" s="92"/>
      <c r="D20" s="93"/>
      <c r="E20" s="35"/>
      <c r="F20" s="36"/>
    </row>
    <row r="21" spans="1:6" ht="15">
      <c r="A21" s="43" t="s">
        <v>1</v>
      </c>
      <c r="B21" s="44"/>
      <c r="C21" s="44"/>
      <c r="D21" s="44"/>
      <c r="E21" s="5"/>
      <c r="F21" s="5"/>
    </row>
    <row r="22" spans="1:6" ht="15">
      <c r="A22" s="43" t="s">
        <v>4</v>
      </c>
      <c r="B22" s="44"/>
      <c r="C22" s="44"/>
      <c r="D22" s="44"/>
      <c r="E22" s="5"/>
      <c r="F22" s="5"/>
    </row>
    <row r="23" spans="1:6" ht="15">
      <c r="A23" s="50" t="s">
        <v>3</v>
      </c>
      <c r="B23" s="44"/>
      <c r="C23" s="44"/>
      <c r="D23" s="44"/>
      <c r="E23" s="5"/>
      <c r="F23" s="5"/>
    </row>
    <row r="24" spans="1:6" ht="15">
      <c r="A24" s="50" t="s">
        <v>6</v>
      </c>
      <c r="B24" s="44"/>
      <c r="C24" s="44"/>
      <c r="D24" s="44"/>
      <c r="E24" s="5"/>
      <c r="F24" s="5"/>
    </row>
    <row r="25" spans="1:6" ht="15">
      <c r="A25" s="43" t="s">
        <v>34</v>
      </c>
      <c r="B25" s="45">
        <f>SUM(B21:B24)</f>
        <v>0</v>
      </c>
      <c r="C25" s="45">
        <f>SUM(C21:C24)</f>
        <v>0</v>
      </c>
      <c r="D25" s="45">
        <f>SUM(D21:D24)</f>
        <v>0</v>
      </c>
      <c r="E25" s="6">
        <f>SUM(E21:E24)</f>
        <v>0</v>
      </c>
      <c r="F25" s="6">
        <f>SUM(F21:F24)</f>
        <v>0</v>
      </c>
    </row>
    <row r="26" spans="1:6" ht="18.75" customHeight="1">
      <c r="A26" s="91" t="s">
        <v>50</v>
      </c>
      <c r="B26" s="92"/>
      <c r="C26" s="92"/>
      <c r="D26" s="93"/>
      <c r="E26" s="35"/>
      <c r="F26" s="36"/>
    </row>
    <row r="27" spans="1:6" ht="15">
      <c r="A27" s="43" t="s">
        <v>7</v>
      </c>
      <c r="B27" s="51"/>
      <c r="C27" s="51"/>
      <c r="D27" s="51"/>
      <c r="E27" s="14"/>
      <c r="F27" s="14"/>
    </row>
    <row r="28" spans="1:6" ht="15">
      <c r="A28" s="46" t="s">
        <v>2</v>
      </c>
      <c r="B28" s="52"/>
      <c r="C28" s="52"/>
      <c r="D28" s="52"/>
      <c r="E28" s="12"/>
      <c r="F28" s="12"/>
    </row>
    <row r="29" spans="1:6" ht="15">
      <c r="A29" s="46" t="s">
        <v>3</v>
      </c>
      <c r="B29" s="52"/>
      <c r="C29" s="52"/>
      <c r="D29" s="52"/>
      <c r="E29" s="12"/>
      <c r="F29" s="12"/>
    </row>
    <row r="30" spans="1:6" ht="15">
      <c r="A30" s="46" t="s">
        <v>6</v>
      </c>
      <c r="B30" s="52"/>
      <c r="C30" s="52"/>
      <c r="D30" s="52"/>
      <c r="E30" s="12"/>
      <c r="F30" s="12"/>
    </row>
    <row r="31" spans="1:6" ht="15">
      <c r="A31" s="43" t="s">
        <v>12</v>
      </c>
      <c r="B31" s="45">
        <f>SUM(B27:B30)</f>
        <v>0</v>
      </c>
      <c r="C31" s="45">
        <f>SUM(C27:C30)</f>
        <v>0</v>
      </c>
      <c r="D31" s="45">
        <f>SUM(D27:D30)</f>
        <v>0</v>
      </c>
      <c r="E31" s="6"/>
      <c r="F31" s="6"/>
    </row>
    <row r="32" spans="1:6" ht="17.25" customHeight="1">
      <c r="A32" s="53" t="s">
        <v>16</v>
      </c>
      <c r="B32" s="97">
        <f>B14+B19+B25+B31</f>
        <v>0</v>
      </c>
      <c r="C32" s="97">
        <f>C14+C19+C25+C31</f>
        <v>0</v>
      </c>
      <c r="D32" s="97">
        <f>D14+D19+D25+D31</f>
        <v>0</v>
      </c>
      <c r="E32" s="80">
        <f>E14+E19+E25+E31</f>
        <v>0</v>
      </c>
      <c r="F32" s="80">
        <f>F14+F19+F25+F31</f>
        <v>0</v>
      </c>
    </row>
    <row r="33" spans="1:6" ht="17.25" customHeight="1">
      <c r="A33" s="55" t="s">
        <v>17</v>
      </c>
      <c r="B33" s="98"/>
      <c r="C33" s="98"/>
      <c r="D33" s="98"/>
      <c r="E33" s="81"/>
      <c r="F33" s="81"/>
    </row>
    <row r="34" spans="1:4" ht="6" customHeight="1">
      <c r="A34" s="40"/>
      <c r="B34" s="40"/>
      <c r="C34" s="42"/>
      <c r="D34" s="42"/>
    </row>
    <row r="35" spans="1:6" ht="33.75" customHeight="1">
      <c r="A35" s="94" t="s">
        <v>51</v>
      </c>
      <c r="B35" s="95"/>
      <c r="C35" s="95"/>
      <c r="D35" s="96"/>
      <c r="E35" s="33"/>
      <c r="F35" s="34"/>
    </row>
    <row r="36" spans="1:6" ht="18.75" customHeight="1">
      <c r="A36" s="91" t="s">
        <v>52</v>
      </c>
      <c r="B36" s="92"/>
      <c r="C36" s="92"/>
      <c r="D36" s="93"/>
      <c r="E36" s="35"/>
      <c r="F36" s="36"/>
    </row>
    <row r="37" spans="1:6" ht="15">
      <c r="A37" s="43" t="s">
        <v>1</v>
      </c>
      <c r="B37" s="44"/>
      <c r="C37" s="44"/>
      <c r="D37" s="44"/>
      <c r="E37" s="5"/>
      <c r="F37" s="5"/>
    </row>
    <row r="38" spans="1:6" ht="15">
      <c r="A38" s="43" t="s">
        <v>2</v>
      </c>
      <c r="B38" s="51"/>
      <c r="C38" s="51"/>
      <c r="D38" s="51"/>
      <c r="E38" s="14"/>
      <c r="F38" s="14"/>
    </row>
    <row r="39" spans="1:6" s="10" customFormat="1" ht="15">
      <c r="A39" s="43" t="s">
        <v>35</v>
      </c>
      <c r="B39" s="45">
        <f>SUM(B37:B38)</f>
        <v>0</v>
      </c>
      <c r="C39" s="45">
        <f>SUM(C37:C38)</f>
        <v>0</v>
      </c>
      <c r="D39" s="45">
        <f>SUM(D37:D38)</f>
        <v>0</v>
      </c>
      <c r="E39" s="6">
        <f>SUM(E37:E38)</f>
        <v>0</v>
      </c>
      <c r="F39" s="6">
        <f>SUM(F37:F38)</f>
        <v>0</v>
      </c>
    </row>
    <row r="40" spans="1:6" ht="18.75" customHeight="1">
      <c r="A40" s="91" t="s">
        <v>53</v>
      </c>
      <c r="B40" s="92"/>
      <c r="C40" s="92"/>
      <c r="D40" s="93"/>
      <c r="E40" s="35"/>
      <c r="F40" s="36"/>
    </row>
    <row r="41" spans="1:6" ht="15">
      <c r="A41" s="57" t="s">
        <v>1</v>
      </c>
      <c r="B41" s="44"/>
      <c r="C41" s="44"/>
      <c r="D41" s="44"/>
      <c r="E41" s="5"/>
      <c r="F41" s="5"/>
    </row>
    <row r="42" spans="1:6" ht="15">
      <c r="A42" s="57" t="s">
        <v>2</v>
      </c>
      <c r="B42" s="58"/>
      <c r="C42" s="58"/>
      <c r="D42" s="58"/>
      <c r="E42" s="29"/>
      <c r="F42" s="29"/>
    </row>
    <row r="43" spans="1:6" ht="15">
      <c r="A43" s="43" t="s">
        <v>3</v>
      </c>
      <c r="B43" s="58"/>
      <c r="C43" s="58"/>
      <c r="D43" s="58"/>
      <c r="E43" s="29"/>
      <c r="F43" s="29"/>
    </row>
    <row r="44" spans="1:6" ht="15">
      <c r="A44" s="43" t="s">
        <v>36</v>
      </c>
      <c r="B44" s="45">
        <f>SUM(B41:B43)</f>
        <v>0</v>
      </c>
      <c r="C44" s="45">
        <f>SUM(C41:C43)</f>
        <v>0</v>
      </c>
      <c r="D44" s="45">
        <f>SUM(D41:D43)</f>
        <v>0</v>
      </c>
      <c r="E44" s="6">
        <f>SUM(E41:E43)</f>
        <v>0</v>
      </c>
      <c r="F44" s="6">
        <f>SUM(F41:F43)</f>
        <v>0</v>
      </c>
    </row>
    <row r="45" spans="1:6" ht="15" hidden="1">
      <c r="A45" s="59"/>
      <c r="B45" s="60"/>
      <c r="C45" s="61"/>
      <c r="D45" s="60"/>
      <c r="E45" s="11"/>
      <c r="F45" s="11"/>
    </row>
    <row r="46" spans="1:6" ht="15" hidden="1">
      <c r="A46" s="43"/>
      <c r="B46" s="51"/>
      <c r="C46" s="51"/>
      <c r="D46" s="51"/>
      <c r="E46" s="14"/>
      <c r="F46" s="14"/>
    </row>
    <row r="47" spans="1:6" ht="15" hidden="1">
      <c r="A47" s="43"/>
      <c r="B47" s="51"/>
      <c r="C47" s="51"/>
      <c r="D47" s="51"/>
      <c r="E47" s="14"/>
      <c r="F47" s="14"/>
    </row>
    <row r="48" spans="1:6" ht="15" hidden="1">
      <c r="A48" s="61"/>
      <c r="B48" s="45"/>
      <c r="C48" s="49"/>
      <c r="D48" s="49"/>
      <c r="E48" s="9"/>
      <c r="F48" s="9"/>
    </row>
    <row r="49" spans="1:6" ht="18.75" customHeight="1">
      <c r="A49" s="91" t="s">
        <v>54</v>
      </c>
      <c r="B49" s="92"/>
      <c r="C49" s="92"/>
      <c r="D49" s="93"/>
      <c r="E49" s="35"/>
      <c r="F49" s="36"/>
    </row>
    <row r="50" spans="1:6" ht="15">
      <c r="A50" s="57" t="s">
        <v>1</v>
      </c>
      <c r="B50" s="51"/>
      <c r="C50" s="51"/>
      <c r="D50" s="51"/>
      <c r="E50" s="14"/>
      <c r="F50" s="14"/>
    </row>
    <row r="51" spans="1:6" ht="15">
      <c r="A51" s="57" t="s">
        <v>4</v>
      </c>
      <c r="B51" s="51"/>
      <c r="C51" s="51"/>
      <c r="D51" s="51"/>
      <c r="E51" s="14"/>
      <c r="F51" s="14"/>
    </row>
    <row r="52" spans="1:6" s="10" customFormat="1" ht="15">
      <c r="A52" s="43" t="s">
        <v>37</v>
      </c>
      <c r="B52" s="45">
        <f>SUM(B50:B51)</f>
        <v>0</v>
      </c>
      <c r="C52" s="45">
        <f>SUM(C50:C51)</f>
        <v>0</v>
      </c>
      <c r="D52" s="45">
        <f>SUM(D50:D51)</f>
        <v>0</v>
      </c>
      <c r="E52" s="6">
        <f>SUM(E50:E51)</f>
        <v>0</v>
      </c>
      <c r="F52" s="6">
        <f>SUM(F50:F51)</f>
        <v>0</v>
      </c>
    </row>
    <row r="53" spans="1:6" ht="18.75" customHeight="1">
      <c r="A53" s="91" t="s">
        <v>55</v>
      </c>
      <c r="B53" s="92"/>
      <c r="C53" s="92"/>
      <c r="D53" s="93"/>
      <c r="E53" s="35"/>
      <c r="F53" s="36"/>
    </row>
    <row r="54" spans="1:6" ht="15">
      <c r="A54" s="43" t="s">
        <v>1</v>
      </c>
      <c r="B54" s="51"/>
      <c r="C54" s="51"/>
      <c r="D54" s="51"/>
      <c r="E54" s="14"/>
      <c r="F54" s="14"/>
    </row>
    <row r="55" spans="1:6" ht="15">
      <c r="A55" s="43" t="s">
        <v>4</v>
      </c>
      <c r="B55" s="51"/>
      <c r="C55" s="51"/>
      <c r="D55" s="51"/>
      <c r="E55" s="14"/>
      <c r="F55" s="14"/>
    </row>
    <row r="56" spans="1:6" s="10" customFormat="1" ht="15">
      <c r="A56" s="43" t="s">
        <v>10</v>
      </c>
      <c r="B56" s="45">
        <f>SUM(B54:B55)</f>
        <v>0</v>
      </c>
      <c r="C56" s="45">
        <f>SUM(C54:C55)</f>
        <v>0</v>
      </c>
      <c r="D56" s="45">
        <f>SUM(D54:D55)</f>
        <v>0</v>
      </c>
      <c r="E56" s="6">
        <f>SUM(E54:E55)</f>
        <v>0</v>
      </c>
      <c r="F56" s="6">
        <f>SUM(F54:F55)</f>
        <v>0</v>
      </c>
    </row>
    <row r="57" spans="1:6" ht="18.75" customHeight="1">
      <c r="A57" s="91" t="s">
        <v>56</v>
      </c>
      <c r="B57" s="92"/>
      <c r="C57" s="92"/>
      <c r="D57" s="93"/>
      <c r="E57" s="35"/>
      <c r="F57" s="36"/>
    </row>
    <row r="58" spans="1:6" ht="15">
      <c r="A58" s="43" t="s">
        <v>7</v>
      </c>
      <c r="B58" s="51"/>
      <c r="C58" s="51"/>
      <c r="D58" s="51"/>
      <c r="E58" s="14"/>
      <c r="F58" s="14"/>
    </row>
    <row r="59" spans="1:6" ht="15">
      <c r="A59" s="46" t="s">
        <v>2</v>
      </c>
      <c r="B59" s="52"/>
      <c r="C59" s="52"/>
      <c r="D59" s="52"/>
      <c r="E59" s="12"/>
      <c r="F59" s="12"/>
    </row>
    <row r="60" spans="1:6" ht="15">
      <c r="A60" s="46" t="s">
        <v>3</v>
      </c>
      <c r="B60" s="52"/>
      <c r="C60" s="52"/>
      <c r="D60" s="52"/>
      <c r="E60" s="12"/>
      <c r="F60" s="12"/>
    </row>
    <row r="61" spans="1:6" ht="15">
      <c r="A61" s="46" t="s">
        <v>6</v>
      </c>
      <c r="B61" s="52"/>
      <c r="C61" s="52"/>
      <c r="D61" s="52"/>
      <c r="E61" s="12"/>
      <c r="F61" s="12"/>
    </row>
    <row r="62" spans="1:6" ht="15">
      <c r="A62" s="43" t="s">
        <v>26</v>
      </c>
      <c r="B62" s="45">
        <f>SUM(B58:B61)</f>
        <v>0</v>
      </c>
      <c r="C62" s="45">
        <f>SUM(C58:C61)</f>
        <v>0</v>
      </c>
      <c r="D62" s="45">
        <f>SUM(D58:D61)</f>
        <v>0</v>
      </c>
      <c r="E62" s="6"/>
      <c r="F62" s="6"/>
    </row>
    <row r="63" spans="1:6" ht="17.25" customHeight="1">
      <c r="A63" s="53" t="s">
        <v>18</v>
      </c>
      <c r="B63" s="97">
        <f>B39+B44+B52+B56+B62</f>
        <v>0</v>
      </c>
      <c r="C63" s="97">
        <f>C39+C44+C52+C56+C62</f>
        <v>0</v>
      </c>
      <c r="D63" s="54"/>
      <c r="E63" s="25"/>
      <c r="F63" s="25"/>
    </row>
    <row r="64" spans="1:6" ht="17.25" customHeight="1">
      <c r="A64" s="55" t="s">
        <v>27</v>
      </c>
      <c r="B64" s="98">
        <f>SUM(B39+B44+B52+B56)</f>
        <v>0</v>
      </c>
      <c r="C64" s="98">
        <f>SUM(C39+C44+C52+C56)</f>
        <v>0</v>
      </c>
      <c r="D64" s="56">
        <f>SUM(D39+D44+D52+D56)</f>
        <v>0</v>
      </c>
      <c r="E64" s="26">
        <f>SUM(E39+E44+E52+E56)</f>
        <v>0</v>
      </c>
      <c r="F64" s="26">
        <f>SUM(F39+F44+F52+F56)</f>
        <v>0</v>
      </c>
    </row>
    <row r="65" spans="1:6" s="1" customFormat="1" ht="8.25" customHeight="1">
      <c r="A65" s="99"/>
      <c r="B65" s="99"/>
      <c r="C65" s="62"/>
      <c r="D65" s="62"/>
      <c r="E65" s="13"/>
      <c r="F65" s="13"/>
    </row>
    <row r="66" spans="1:6" ht="32.25" customHeight="1">
      <c r="A66" s="63" t="s">
        <v>13</v>
      </c>
      <c r="B66" s="64">
        <f>B32+B63</f>
        <v>0</v>
      </c>
      <c r="C66" s="64">
        <f>C32+C63</f>
        <v>0</v>
      </c>
      <c r="D66" s="64">
        <f>D32+D63</f>
        <v>0</v>
      </c>
      <c r="E66" s="30">
        <f>E32+E63</f>
        <v>0</v>
      </c>
      <c r="F66" s="30">
        <f>F32+F63</f>
        <v>0</v>
      </c>
    </row>
    <row r="67" spans="1:6" s="1" customFormat="1" ht="8.25" customHeight="1" thickBot="1">
      <c r="A67" s="100"/>
      <c r="B67" s="100"/>
      <c r="C67" s="62"/>
      <c r="D67" s="62"/>
      <c r="E67" s="13"/>
      <c r="F67" s="13"/>
    </row>
    <row r="68" spans="1:6" ht="32.25" customHeight="1" thickTop="1">
      <c r="A68" s="101" t="s">
        <v>38</v>
      </c>
      <c r="B68" s="102"/>
      <c r="C68" s="103"/>
      <c r="D68" s="65" t="s">
        <v>41</v>
      </c>
      <c r="F68" s="31" t="s">
        <v>42</v>
      </c>
    </row>
    <row r="69" spans="1:6" s="17" customFormat="1" ht="13.5" customHeight="1">
      <c r="A69" s="104" t="s">
        <v>58</v>
      </c>
      <c r="B69" s="105"/>
      <c r="C69" s="106"/>
      <c r="D69" s="66"/>
      <c r="F69" s="16"/>
    </row>
    <row r="70" spans="1:6" ht="15">
      <c r="A70" s="104" t="s">
        <v>14</v>
      </c>
      <c r="B70" s="105"/>
      <c r="C70" s="106"/>
      <c r="D70" s="66"/>
      <c r="F70" s="16"/>
    </row>
    <row r="71" spans="1:6" ht="15">
      <c r="A71" s="104" t="s">
        <v>19</v>
      </c>
      <c r="B71" s="105"/>
      <c r="C71" s="106"/>
      <c r="D71" s="66"/>
      <c r="F71" s="16"/>
    </row>
    <row r="72" spans="1:6" ht="15">
      <c r="A72" s="104" t="s">
        <v>20</v>
      </c>
      <c r="B72" s="105"/>
      <c r="C72" s="106"/>
      <c r="D72" s="66"/>
      <c r="F72" s="16"/>
    </row>
    <row r="73" spans="1:6" ht="15">
      <c r="A73" s="104" t="s">
        <v>21</v>
      </c>
      <c r="B73" s="105"/>
      <c r="C73" s="106"/>
      <c r="D73" s="66"/>
      <c r="F73" s="16"/>
    </row>
    <row r="74" spans="1:6" ht="15">
      <c r="A74" s="104" t="s">
        <v>22</v>
      </c>
      <c r="B74" s="105"/>
      <c r="C74" s="106"/>
      <c r="D74" s="66"/>
      <c r="F74" s="16"/>
    </row>
    <row r="75" spans="1:6" ht="15">
      <c r="A75" s="104" t="s">
        <v>23</v>
      </c>
      <c r="B75" s="105"/>
      <c r="C75" s="106"/>
      <c r="D75" s="66"/>
      <c r="F75" s="16"/>
    </row>
    <row r="76" spans="1:6" ht="15">
      <c r="A76" s="104" t="s">
        <v>24</v>
      </c>
      <c r="B76" s="105"/>
      <c r="C76" s="106"/>
      <c r="D76" s="66"/>
      <c r="F76" s="16"/>
    </row>
    <row r="77" spans="1:6" s="3" customFormat="1" ht="26.25" customHeight="1" thickBot="1">
      <c r="A77" s="107" t="s">
        <v>15</v>
      </c>
      <c r="B77" s="108"/>
      <c r="C77" s="109"/>
      <c r="D77" s="67">
        <f>SUM(D69:D76)</f>
        <v>0</v>
      </c>
      <c r="F77" s="18">
        <f>SUM(F69:F76)</f>
        <v>0</v>
      </c>
    </row>
    <row r="78" spans="1:6" ht="8.25" customHeight="1" thickTop="1">
      <c r="A78" s="68"/>
      <c r="B78" s="68"/>
      <c r="C78" s="69"/>
      <c r="D78" s="69"/>
      <c r="E78" s="15"/>
      <c r="F78" s="15"/>
    </row>
    <row r="79" spans="1:6" ht="15">
      <c r="A79" s="77" t="s">
        <v>59</v>
      </c>
      <c r="B79" s="68"/>
      <c r="C79" s="69"/>
      <c r="D79" s="69"/>
      <c r="E79" s="15"/>
      <c r="F79" s="15"/>
    </row>
    <row r="80" spans="1:6" ht="14.25">
      <c r="A80" s="110" t="s">
        <v>60</v>
      </c>
      <c r="B80" s="110"/>
      <c r="C80" s="110"/>
      <c r="D80" s="110"/>
      <c r="E80" s="27"/>
      <c r="F80" s="19"/>
    </row>
    <row r="81" spans="1:5" ht="14.25" customHeight="1">
      <c r="A81" s="68"/>
      <c r="B81" s="68"/>
      <c r="C81" s="69"/>
      <c r="D81" s="69"/>
      <c r="E81" s="15"/>
    </row>
    <row r="82" spans="1:5" ht="21" customHeight="1">
      <c r="A82" s="70" t="s">
        <v>43</v>
      </c>
      <c r="B82" s="113" t="s">
        <v>44</v>
      </c>
      <c r="C82" s="113"/>
      <c r="D82" s="113"/>
      <c r="E82" s="28"/>
    </row>
    <row r="83" spans="1:5" ht="15">
      <c r="A83" s="71"/>
      <c r="B83" s="42"/>
      <c r="C83" s="111"/>
      <c r="D83" s="111"/>
      <c r="E83" s="32"/>
    </row>
    <row r="84" spans="1:5" ht="14.25">
      <c r="A84" s="72" t="s">
        <v>28</v>
      </c>
      <c r="B84" s="42"/>
      <c r="C84" s="112" t="s">
        <v>28</v>
      </c>
      <c r="D84" s="112"/>
      <c r="E84" s="21"/>
    </row>
    <row r="85" spans="1:4" ht="15">
      <c r="A85" s="74"/>
      <c r="B85" s="73" t="s">
        <v>5</v>
      </c>
      <c r="C85" s="42"/>
      <c r="D85" s="42"/>
    </row>
    <row r="86" spans="1:5" ht="15">
      <c r="A86" s="71"/>
      <c r="B86" s="42"/>
      <c r="C86" s="111"/>
      <c r="D86" s="111"/>
      <c r="E86" s="32"/>
    </row>
    <row r="87" spans="1:6" ht="15">
      <c r="A87" s="72" t="s">
        <v>29</v>
      </c>
      <c r="B87" s="42"/>
      <c r="C87" s="112" t="s">
        <v>29</v>
      </c>
      <c r="D87" s="112"/>
      <c r="E87" s="21"/>
      <c r="F87" s="20"/>
    </row>
    <row r="88" spans="1:4" ht="14.25">
      <c r="A88" s="72"/>
      <c r="B88" s="73"/>
      <c r="C88" s="42"/>
      <c r="D88" s="42"/>
    </row>
    <row r="89" spans="1:4" ht="12.75">
      <c r="A89" s="42"/>
      <c r="B89" s="42"/>
      <c r="C89" s="42"/>
      <c r="D89" s="42"/>
    </row>
    <row r="90" spans="1:4" s="22" customFormat="1" ht="15.75">
      <c r="A90" s="75" t="s">
        <v>62</v>
      </c>
      <c r="B90" s="75"/>
      <c r="C90" s="75"/>
      <c r="D90" s="75"/>
    </row>
    <row r="91" spans="1:4" ht="12.75">
      <c r="A91" s="73" t="s">
        <v>25</v>
      </c>
      <c r="B91" s="42"/>
      <c r="C91" s="42"/>
      <c r="D91" s="42"/>
    </row>
    <row r="92" spans="1:4" ht="12.75">
      <c r="A92" s="42"/>
      <c r="B92" s="42"/>
      <c r="C92" s="42"/>
      <c r="D92" s="76"/>
    </row>
    <row r="93" spans="1:4" ht="12.75">
      <c r="A93" s="42"/>
      <c r="B93" s="42"/>
      <c r="C93" s="42"/>
      <c r="D93" s="42"/>
    </row>
  </sheetData>
  <sheetProtection/>
  <mergeCells count="45">
    <mergeCell ref="C86:D86"/>
    <mergeCell ref="C87:D87"/>
    <mergeCell ref="A9:D9"/>
    <mergeCell ref="A10:D10"/>
    <mergeCell ref="A15:D15"/>
    <mergeCell ref="A20:D20"/>
    <mergeCell ref="A26:D26"/>
    <mergeCell ref="A36:D36"/>
    <mergeCell ref="A40:D40"/>
    <mergeCell ref="A49:D49"/>
    <mergeCell ref="A76:C76"/>
    <mergeCell ref="A77:C77"/>
    <mergeCell ref="A80:D80"/>
    <mergeCell ref="C83:D83"/>
    <mergeCell ref="C84:D84"/>
    <mergeCell ref="B82:D82"/>
    <mergeCell ref="A70:C70"/>
    <mergeCell ref="A71:C71"/>
    <mergeCell ref="A72:C72"/>
    <mergeCell ref="A73:C73"/>
    <mergeCell ref="A74:C74"/>
    <mergeCell ref="A75:C75"/>
    <mergeCell ref="B63:B64"/>
    <mergeCell ref="C63:C64"/>
    <mergeCell ref="A65:B65"/>
    <mergeCell ref="A67:B67"/>
    <mergeCell ref="A68:C68"/>
    <mergeCell ref="A69:C69"/>
    <mergeCell ref="E6:E7"/>
    <mergeCell ref="A53:D53"/>
    <mergeCell ref="A57:D57"/>
    <mergeCell ref="A35:D35"/>
    <mergeCell ref="B32:B33"/>
    <mergeCell ref="C32:C33"/>
    <mergeCell ref="D32:D33"/>
    <mergeCell ref="F6:F7"/>
    <mergeCell ref="E32:E33"/>
    <mergeCell ref="F32:F33"/>
    <mergeCell ref="A1:D1"/>
    <mergeCell ref="A5:A7"/>
    <mergeCell ref="B5:D5"/>
    <mergeCell ref="E5:F5"/>
    <mergeCell ref="B6:B7"/>
    <mergeCell ref="C6:C7"/>
    <mergeCell ref="D6:D7"/>
  </mergeCells>
  <printOptions/>
  <pageMargins left="0.7086614173228347" right="0.7086614173228347" top="0.5905511811023623" bottom="0.5118110236220472" header="0.31496062992125984" footer="0.2362204724409449"/>
  <pageSetup horizontalDpi="600" verticalDpi="600" orientation="portrait" paperSize="9" r:id="rId1"/>
  <headerFooter>
    <oddFooter>&amp;C&amp;"Times New Roman,Uobičajeno"Obrazac P-2, str.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Županija Istarska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Županija Istarska</dc:creator>
  <cp:keywords/>
  <dc:description/>
  <cp:lastModifiedBy>Claudia Radoicovich Diklić</cp:lastModifiedBy>
  <cp:lastPrinted>2015-10-01T07:03:40Z</cp:lastPrinted>
  <dcterms:created xsi:type="dcterms:W3CDTF">2005-02-07T07:58:35Z</dcterms:created>
  <dcterms:modified xsi:type="dcterms:W3CDTF">2022-09-07T09:56:29Z</dcterms:modified>
  <cp:category/>
  <cp:version/>
  <cp:contentType/>
  <cp:contentStatus/>
</cp:coreProperties>
</file>